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<sst xmlns="http://schemas.openxmlformats.org/spreadsheetml/2006/main" count="50" uniqueCount="48">
  <si>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</si>
  <si>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</si>
  <si>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</si>
  <si>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</si>
  <si>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</si>
  <si>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</si>
  <si>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</si>
  <si>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</si>
  <si>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</si>
  <si>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</si>
  <si>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</si>
  <si>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</si>
  <si>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</si>
  <si>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</si>
  <si>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</si>
  <si>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</si>
  <si>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</si>
  <si>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</si>
  <si>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</si>
  <si>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</si>
  <si>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</si>
  <si>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</si>
  <si>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</si>
  <si>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</si>
  <si>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</si>
  <si>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</si>
  <si>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</si>
  <si>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</si>
  <si>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</si>
  <si>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</si>
  <si>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>Итого</t>
  </si>
  <si>
    <t>52 СБР 2013</t>
  </si>
  <si>
    <t>134 СБР 2013</t>
  </si>
  <si>
    <t>Рассольник Ленинградский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</si>
  <si>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</si>
  <si>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</si>
  <si>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</si>
  <si>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</si>
  <si>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</si>
  <si>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</si>
  <si>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</si>
  <si>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 xml:space="preserve">Хлеб пшеничный </t>
  </si>
  <si>
    <t>390 СБР 2013</t>
  </si>
  <si>
    <t>Тефтели из говядины с рисом (ёжики)</t>
  </si>
  <si>
    <t>Салат картофельный, курочка с рисом по-домашнему</t>
  </si>
  <si>
    <t xml:space="preserve">72 СБР 2013 ТТК № 16     </t>
  </si>
  <si>
    <t>Салат из свеклы с изюмом или черносливом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</si>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</sst>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45792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>
      <c r="A4" s="2" t="s">
        <v>10</v>
      </c>
      <c r="B4" s="26" t="s">
        <v>11</v>
      </c>
      <c r="C4" s="27" t="s">
        <v>45</v>
      </c>
      <c r="D4" s="27" t="s">
        <v>44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8">
        <v>36.94</v>
      </c>
    </row>
    <row r="5" spans="1:10" ht="28.8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2.52</v>
      </c>
      <c r="G5" s="28">
        <v>60</v>
      </c>
      <c r="H5" s="28">
        <v>0.1</v>
      </c>
      <c r="I5" s="28"/>
      <c r="J5" s="29">
        <v>15</v>
      </c>
    </row>
    <row r="6" spans="1:10" ht="28.8">
      <c r="A6" s="4"/>
      <c r="B6" s="26" t="s">
        <v>22</v>
      </c>
      <c r="C6" s="27" t="s">
        <v>29</v>
      </c>
      <c r="D6" s="27" t="s">
        <v>41</v>
      </c>
      <c r="E6" s="28">
        <v>41</v>
      </c>
      <c r="F6" s="28">
        <v>2.95</v>
      </c>
      <c r="G6" s="28">
        <v>96.35</v>
      </c>
      <c r="H6" s="28">
        <v>3.12</v>
      </c>
      <c r="I6" s="28">
        <v>0.33</v>
      </c>
      <c r="J6" s="29">
        <v>20.170000000000002</v>
      </c>
    </row>
    <row r="7" spans="1:10">
      <c r="A7" s="4"/>
      <c r="B7" s="23" t="s">
        <v>30</v>
      </c>
      <c r="C7" s="27"/>
      <c r="D7" s="27"/>
      <c r="E7" s="28">
        <f t="shared" ref="E7:J7" si="0">SUM(E4:E6)</f>
        <v>501</v>
      </c>
      <c r="F7" s="28">
        <f t="shared" si="0"/>
        <v>73.510000000000005</v>
      </c>
      <c r="G7" s="28">
        <f t="shared" si="0"/>
        <v>477.45000000000005</v>
      </c>
      <c r="H7" s="28">
        <f t="shared" si="0"/>
        <v>18.46</v>
      </c>
      <c r="I7" s="28">
        <f t="shared" si="0"/>
        <v>16.529999999999998</v>
      </c>
      <c r="J7" s="29">
        <f t="shared" si="0"/>
        <v>72.11</v>
      </c>
    </row>
    <row r="8" spans="1:10" ht="1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>
      <c r="A12" s="4" t="s">
        <v>14</v>
      </c>
      <c r="B12" s="30" t="s">
        <v>15</v>
      </c>
      <c r="C12" s="31" t="s">
        <v>31</v>
      </c>
      <c r="D12" s="31" t="s">
        <v>46</v>
      </c>
      <c r="E12" s="32">
        <v>60</v>
      </c>
      <c r="F12" s="32">
        <v>11.18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29.4" thickBot="1">
      <c r="A13" s="4"/>
      <c r="B13" s="26" t="s">
        <v>16</v>
      </c>
      <c r="C13" s="27" t="s">
        <v>32</v>
      </c>
      <c r="D13" s="27" t="s">
        <v>33</v>
      </c>
      <c r="E13" s="28">
        <v>200</v>
      </c>
      <c r="F13" s="28">
        <v>18.91</v>
      </c>
      <c r="G13" s="28">
        <v>97</v>
      </c>
      <c r="H13" s="28">
        <v>1.64</v>
      </c>
      <c r="I13" s="28">
        <v>4.2</v>
      </c>
      <c r="J13" s="29">
        <v>13</v>
      </c>
    </row>
    <row r="14" spans="1:10" ht="29.4" thickBot="1">
      <c r="A14" s="4"/>
      <c r="B14" s="26" t="s">
        <v>17</v>
      </c>
      <c r="C14" s="34" t="s">
        <v>42</v>
      </c>
      <c r="D14" s="34" t="s">
        <v>43</v>
      </c>
      <c r="E14" s="35">
        <v>90</v>
      </c>
      <c r="F14" s="35">
        <v>48.46</v>
      </c>
      <c r="G14" s="35">
        <v>187.3</v>
      </c>
      <c r="H14" s="35">
        <v>8.1</v>
      </c>
      <c r="I14" s="35">
        <v>13.2</v>
      </c>
      <c r="J14" s="36">
        <v>9.7100000000000009</v>
      </c>
    </row>
    <row r="15" spans="1:10" ht="28.8">
      <c r="A15" s="4"/>
      <c r="B15" s="26" t="s">
        <v>18</v>
      </c>
      <c r="C15" s="34" t="s">
        <v>34</v>
      </c>
      <c r="D15" s="34" t="s">
        <v>35</v>
      </c>
      <c r="E15" s="35">
        <v>150</v>
      </c>
      <c r="F15" s="35">
        <v>11.56</v>
      </c>
      <c r="G15" s="35">
        <v>171</v>
      </c>
      <c r="H15" s="35">
        <v>4.5</v>
      </c>
      <c r="I15" s="35">
        <v>6.75</v>
      </c>
      <c r="J15" s="36">
        <v>22.35</v>
      </c>
    </row>
    <row r="16" spans="1:10" ht="28.8">
      <c r="A16" s="4"/>
      <c r="B16" s="26" t="s">
        <v>26</v>
      </c>
      <c r="C16" s="27" t="s">
        <v>36</v>
      </c>
      <c r="D16" s="27" t="s">
        <v>37</v>
      </c>
      <c r="E16" s="28">
        <v>180</v>
      </c>
      <c r="F16" s="28">
        <v>10.55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28.8">
      <c r="A17" s="4"/>
      <c r="B17" s="26" t="s">
        <v>23</v>
      </c>
      <c r="C17" s="27" t="s">
        <v>29</v>
      </c>
      <c r="D17" s="27" t="s">
        <v>38</v>
      </c>
      <c r="E17" s="28">
        <v>42</v>
      </c>
      <c r="F17" s="28">
        <v>3.02</v>
      </c>
      <c r="G17" s="28">
        <v>98.7</v>
      </c>
      <c r="H17" s="28">
        <v>3.19</v>
      </c>
      <c r="I17" s="28">
        <v>0.34</v>
      </c>
      <c r="J17" s="29">
        <v>20.66</v>
      </c>
    </row>
    <row r="18" spans="1:10" ht="28.8">
      <c r="A18" s="4"/>
      <c r="B18" s="26" t="s">
        <v>20</v>
      </c>
      <c r="C18" s="27" t="s">
        <v>39</v>
      </c>
      <c r="D18" s="27" t="s">
        <v>40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>
      <c r="A19" s="4"/>
      <c r="B19" s="25" t="s">
        <v>30</v>
      </c>
      <c r="C19" s="37"/>
      <c r="D19" s="37"/>
      <c r="E19" s="38">
        <f t="shared" ref="E19:J19" si="1">SUM(E12:E18)</f>
        <v>742</v>
      </c>
      <c r="F19" s="38">
        <f t="shared" si="1"/>
        <v>105.08</v>
      </c>
      <c r="G19" s="38">
        <f t="shared" si="1"/>
        <v>771.8</v>
      </c>
      <c r="H19" s="38">
        <f t="shared" si="1"/>
        <v>19.78</v>
      </c>
      <c r="I19" s="38">
        <f t="shared" si="1"/>
        <v>30.909999999999997</v>
      </c>
      <c r="J19" s="39">
        <f t="shared" si="1"/>
        <v>103.17000000000002</v>
      </c>
    </row>
    <row r="20" spans="1:10" ht="1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2025-05-12T06:22:34Z</dcterms:modified>
</cp:coreProperties>
</file>