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E15"/>
  <c r="J15"/>
  <c r="I15"/>
  <c r="H15"/>
  <c r="G15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<sst xmlns="http://schemas.openxmlformats.org/spreadsheetml/2006/main" count="49" uniqueCount="46">
  <si>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</si>
  <si>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</si>
  <si>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</si>
  <si>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</si>
  <si>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</si>
  <si>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</si>
  <si>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</si>
  <si>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</si>
  <si>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</si>
  <si>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</si>
  <si>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</si>
  <si>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</si>
  <si>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</si>
  <si>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</si>
  <si>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</si>
  <si>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</si>
  <si>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</si>
  <si>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</si>
  <si>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</si>
  <si>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</si>
  <si>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</si>
  <si>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</si>
  <si>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</si>
  <si>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</si>
  <si>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</si>
  <si>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</si>
  <si>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</si>
  <si>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</si>
  <si>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</si>
  <si>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</si>
  <si>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</si>
  <si>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</si>
  <si>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</si>
  <si>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</si>
  <si>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</si>
  <si>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</si>
  <si>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</si>
  <si>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</si>
  <si>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</si>
  <si>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</si>
  <si>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t>66 СБР 2013</t>
  </si>
  <si>
    <t>Салат картофельный с огурцами солеными</t>
  </si>
  <si>
    <t>78 СБР 2004 Т.Т.К. № 16</t>
  </si>
  <si>
    <t>Икра морковная, курочка с рисом по-домашнему</t>
  </si>
  <si>
    <t xml:space="preserve">144 СБР 2013 </t>
  </si>
  <si>
    <t>Суп картофельный с бобовыми (1-й вариант)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</si>
</sst>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25</v>
      </c>
      <c r="C1" s="25"/>
      <c r="D1" s="26"/>
      <c r="E1" t="s">
        <v>16</v>
      </c>
      <c r="F1" s="5"/>
      <c r="I1" t="s">
        <v>1</v>
      </c>
      <c r="J1" s="4" t="s">
        <v>33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10</v>
      </c>
      <c r="B4" s="23" t="s">
        <v>30</v>
      </c>
      <c r="C4" s="10" t="s">
        <v>42</v>
      </c>
      <c r="D4" s="10" t="s">
        <v>43</v>
      </c>
      <c r="E4" s="16">
        <v>250</v>
      </c>
      <c r="F4" s="16">
        <v>63.32</v>
      </c>
      <c r="G4" s="16">
        <v>321.10000000000002</v>
      </c>
      <c r="H4" s="16">
        <v>15.3</v>
      </c>
      <c r="I4" s="16">
        <v>16.760000000000002</v>
      </c>
      <c r="J4" s="17">
        <v>35.4</v>
      </c>
    </row>
    <row r="5" spans="1:10" ht="30">
      <c r="A5" s="31"/>
      <c r="B5" s="9" t="s">
        <v>11</v>
      </c>
      <c r="C5" s="11" t="s">
        <v>31</v>
      </c>
      <c r="D5" s="11" t="s">
        <v>32</v>
      </c>
      <c r="E5" s="13">
        <v>200</v>
      </c>
      <c r="F5" s="13">
        <v>3.7</v>
      </c>
      <c r="G5" s="13">
        <v>60</v>
      </c>
      <c r="H5" s="13">
        <v>0.1</v>
      </c>
      <c r="I5" s="13">
        <v>0</v>
      </c>
      <c r="J5" s="14">
        <v>18</v>
      </c>
    </row>
    <row r="6" spans="1:10" ht="30">
      <c r="A6" s="31"/>
      <c r="B6" s="9" t="s">
        <v>17</v>
      </c>
      <c r="C6" s="11" t="s">
        <v>23</v>
      </c>
      <c r="D6" s="11" t="s">
        <v>20</v>
      </c>
      <c r="E6" s="13">
        <v>53</v>
      </c>
      <c r="F6" s="13">
        <v>1.96</v>
      </c>
      <c r="G6" s="13">
        <v>124.55</v>
      </c>
      <c r="H6" s="13">
        <v>4.03</v>
      </c>
      <c r="I6" s="13">
        <v>0.42</v>
      </c>
      <c r="J6" s="14">
        <v>26.08</v>
      </c>
    </row>
    <row r="7" spans="1:10">
      <c r="A7" s="32"/>
      <c r="B7" s="6" t="s">
        <v>29</v>
      </c>
      <c r="C7" s="11"/>
      <c r="D7" s="11"/>
      <c r="E7" s="13">
        <f t="shared" ref="E7:J7" si="0">SUM(E4:E6)</f>
        <v>503</v>
      </c>
      <c r="F7" s="13">
        <f t="shared" si="0"/>
        <v>68.97999999999999</v>
      </c>
      <c r="G7" s="13">
        <f t="shared" si="0"/>
        <v>505.65000000000003</v>
      </c>
      <c r="H7" s="13">
        <f t="shared" si="0"/>
        <v>19.43</v>
      </c>
      <c r="I7" s="13">
        <f t="shared" si="0"/>
        <v>17.180000000000003</v>
      </c>
      <c r="J7" s="14">
        <f t="shared" si="0"/>
        <v>79.47999999999999</v>
      </c>
    </row>
    <row r="8" spans="1:10" ht="30">
      <c r="A8" s="27" t="s">
        <v>28</v>
      </c>
      <c r="B8" s="9" t="s">
        <v>12</v>
      </c>
      <c r="C8" s="12" t="s">
        <v>40</v>
      </c>
      <c r="D8" s="12" t="s">
        <v>41</v>
      </c>
      <c r="E8" s="18">
        <v>60</v>
      </c>
      <c r="F8" s="18">
        <v>10.74</v>
      </c>
      <c r="G8" s="18">
        <v>57.6</v>
      </c>
      <c r="H8" s="18">
        <v>1.02</v>
      </c>
      <c r="I8" s="18">
        <v>3.18</v>
      </c>
      <c r="J8" s="19">
        <v>6.3</v>
      </c>
    </row>
    <row r="9" spans="1:10" ht="30.75" thickBot="1">
      <c r="A9" s="28"/>
      <c r="B9" s="9" t="s">
        <v>13</v>
      </c>
      <c r="C9" s="11" t="s">
        <v>44</v>
      </c>
      <c r="D9" s="11" t="s">
        <v>45</v>
      </c>
      <c r="E9" s="13">
        <v>200</v>
      </c>
      <c r="F9" s="13">
        <v>7.07</v>
      </c>
      <c r="G9" s="13">
        <v>86</v>
      </c>
      <c r="H9" s="13">
        <v>1.84</v>
      </c>
      <c r="I9" s="13">
        <v>3.4</v>
      </c>
      <c r="J9" s="14">
        <v>12.1</v>
      </c>
    </row>
    <row r="10" spans="1:10" ht="30.75" thickBot="1">
      <c r="A10" s="28"/>
      <c r="B10" s="9" t="s">
        <v>14</v>
      </c>
      <c r="C10" s="10" t="s">
        <v>34</v>
      </c>
      <c r="D10" s="10" t="s">
        <v>35</v>
      </c>
      <c r="E10" s="16">
        <v>105</v>
      </c>
      <c r="F10" s="16">
        <v>40.43</v>
      </c>
      <c r="G10" s="16">
        <v>109</v>
      </c>
      <c r="H10" s="16">
        <v>7.56</v>
      </c>
      <c r="I10" s="16">
        <v>3.99</v>
      </c>
      <c r="J10" s="16">
        <v>10.43</v>
      </c>
    </row>
    <row r="11" spans="1:10" ht="30">
      <c r="A11" s="28"/>
      <c r="B11" s="9" t="s">
        <v>15</v>
      </c>
      <c r="C11" s="10" t="s">
        <v>36</v>
      </c>
      <c r="D11" s="10" t="s">
        <v>37</v>
      </c>
      <c r="E11" s="16">
        <v>190</v>
      </c>
      <c r="F11" s="16">
        <v>23.4</v>
      </c>
      <c r="G11" s="16">
        <v>353</v>
      </c>
      <c r="H11" s="16">
        <v>10.83</v>
      </c>
      <c r="I11" s="16">
        <v>9.8800000000000008</v>
      </c>
      <c r="J11" s="16">
        <v>54</v>
      </c>
    </row>
    <row r="12" spans="1:10" ht="30">
      <c r="A12" s="28"/>
      <c r="B12" s="9" t="s">
        <v>17</v>
      </c>
      <c r="C12" s="11" t="s">
        <v>38</v>
      </c>
      <c r="D12" s="11" t="s">
        <v>39</v>
      </c>
      <c r="E12" s="13">
        <v>190</v>
      </c>
      <c r="F12" s="13">
        <v>14.28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>
      <c r="A13" s="28"/>
      <c r="B13" s="8" t="s">
        <v>26</v>
      </c>
      <c r="C13" s="11" t="s">
        <v>23</v>
      </c>
      <c r="D13" s="11" t="s">
        <v>21</v>
      </c>
      <c r="E13" s="13">
        <v>48</v>
      </c>
      <c r="F13" s="13">
        <v>1.77</v>
      </c>
      <c r="G13" s="13">
        <v>112.8</v>
      </c>
      <c r="H13" s="13">
        <v>3.65</v>
      </c>
      <c r="I13" s="13">
        <v>0.38</v>
      </c>
      <c r="J13" s="14">
        <v>23.62</v>
      </c>
    </row>
    <row r="14" spans="1:10" ht="30.75" thickBot="1">
      <c r="A14" s="28"/>
      <c r="B14" s="7" t="s">
        <v>27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29"/>
      <c r="B15" s="8" t="s">
        <v>29</v>
      </c>
      <c r="C15" s="15"/>
      <c r="D15" s="15"/>
      <c r="E15" s="20">
        <f t="shared" ref="E15:J15" si="1">SUM(E8:E14)</f>
        <v>818</v>
      </c>
      <c r="F15" s="20">
        <f t="shared" si="1"/>
        <v>98.46</v>
      </c>
      <c r="G15" s="20">
        <f t="shared" si="1"/>
        <v>881.6</v>
      </c>
      <c r="H15" s="20">
        <f t="shared" si="1"/>
        <v>27.689999999999998</v>
      </c>
      <c r="I15" s="20">
        <f t="shared" si="1"/>
        <v>21.130000000000003</v>
      </c>
      <c r="J15" s="21">
        <f t="shared" si="1"/>
        <v>144.29999999999998</v>
      </c>
    </row>
    <row r="16" spans="1:10">
      <c r="B16" s="22"/>
      <c r="C16" s="11"/>
      <c r="D16" s="11"/>
      <c r="E16" s="13"/>
      <c r="F16" s="13"/>
      <c r="G16" s="13"/>
      <c r="H16" s="13"/>
      <c r="I16" s="13"/>
      <c r="J16" s="13"/>
    </row>
    <row r="17" spans="2:10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2024-05-02T05:03:27Z</dcterms:modified>
</cp:coreProperties>
</file>