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11A41FB5-6FBA-4BA7-BBDA-B5EAD5EAF80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<sst xmlns="http://schemas.openxmlformats.org/spreadsheetml/2006/main" count="47" uniqueCount="44">
  <si>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</si>
  <si>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</si>
  <si>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</si>
  <si>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</si>
  <si>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</si>
  <si>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</si>
  <si>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</si>
  <si>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</si>
  <si>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</si>
  <si>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</si>
  <si>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</si>
  <si>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</si>
  <si>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</si>
  <si>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</si>
  <si>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</si>
  <si>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</si>
  <si>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</si>
  <si>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</si>
  <si>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</si>
  <si>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</si>
  <si>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</si>
  <si>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</si>
  <si>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</si>
  <si>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</si>
  <si>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</si>
  <si>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</si>
  <si>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</si>
  <si>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</si>
  <si>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</si>
  <si>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</si>
  <si>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</si>
  <si>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</si>
  <si>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</si>
  <si>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</si>
  <si>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</si>
  <si>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</si>
  <si>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</si>
  <si>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</si>
  <si>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</si>
  <si>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</si>
  <si>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271 СБР 2011 534 СБР 2004</t>
  </si>
  <si>
    <t>Котлеты домашние, капуста тушёная</t>
  </si>
  <si>
    <t>52 СБР 2013</t>
  </si>
  <si>
    <t>Салат из свёклы с изюмом или черносливом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</si>
</sst>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27</v>
      </c>
      <c r="B4" s="26" t="s">
        <v>30</v>
      </c>
      <c r="C4" s="12" t="s">
        <v>40</v>
      </c>
      <c r="D4" s="12" t="s">
        <v>41</v>
      </c>
      <c r="E4" s="14">
        <v>270</v>
      </c>
      <c r="F4" s="14">
        <v>61.72</v>
      </c>
      <c r="G4" s="14">
        <v>354.25</v>
      </c>
      <c r="H4" s="14">
        <v>14.49</v>
      </c>
      <c r="I4" s="14">
        <v>20.329999999999998</v>
      </c>
      <c r="J4" s="14">
        <v>28.47</v>
      </c>
    </row>
    <row r="5" spans="1:10" ht="30" x14ac:dyDescent="0.25">
      <c r="A5" s="31"/>
      <c r="B5" s="9" t="s">
        <v>10</v>
      </c>
      <c r="C5" s="12" t="s">
        <v>38</v>
      </c>
      <c r="D5" s="12" t="s">
        <v>39</v>
      </c>
      <c r="E5" s="14">
        <v>200</v>
      </c>
      <c r="F5" s="14">
        <v>6.11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31</v>
      </c>
      <c r="F6" s="14">
        <v>1.1499999999999999</v>
      </c>
      <c r="G6" s="14">
        <v>72.849999999999994</v>
      </c>
      <c r="H6" s="14">
        <v>2.36</v>
      </c>
      <c r="I6" s="14">
        <v>0.25</v>
      </c>
      <c r="J6" s="15">
        <v>15.25</v>
      </c>
    </row>
    <row r="7" spans="1:10" x14ac:dyDescent="0.25">
      <c r="A7" s="32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488.1</v>
      </c>
      <c r="H7" s="14">
        <f t="shared" si="0"/>
        <v>16.95</v>
      </c>
      <c r="I7" s="14">
        <f t="shared" si="0"/>
        <v>20.58</v>
      </c>
      <c r="J7" s="15">
        <f t="shared" si="0"/>
        <v>58.92</v>
      </c>
    </row>
    <row r="8" spans="1:10" ht="30" x14ac:dyDescent="0.25">
      <c r="A8" s="30" t="s">
        <v>28</v>
      </c>
      <c r="B8" s="10" t="s">
        <v>11</v>
      </c>
      <c r="C8" s="13" t="s">
        <v>42</v>
      </c>
      <c r="D8" s="13" t="s">
        <v>43</v>
      </c>
      <c r="E8" s="20">
        <v>60</v>
      </c>
      <c r="F8" s="20">
        <v>7.96</v>
      </c>
      <c r="G8" s="20">
        <v>97</v>
      </c>
      <c r="H8" s="20">
        <v>0.57999999999999996</v>
      </c>
      <c r="I8" s="20">
        <v>6</v>
      </c>
      <c r="J8" s="21">
        <v>9.77</v>
      </c>
    </row>
    <row r="9" spans="1:10" ht="30.75" thickBot="1" x14ac:dyDescent="0.3">
      <c r="A9" s="31"/>
      <c r="B9" s="9" t="s">
        <v>12</v>
      </c>
      <c r="C9" s="12" t="s">
        <v>32</v>
      </c>
      <c r="D9" s="12" t="s">
        <v>33</v>
      </c>
      <c r="E9" s="14">
        <v>250</v>
      </c>
      <c r="F9" s="14">
        <v>10.5</v>
      </c>
      <c r="G9" s="14">
        <v>115</v>
      </c>
      <c r="H9" s="14">
        <v>3.68</v>
      </c>
      <c r="I9" s="14">
        <v>4.4000000000000004</v>
      </c>
      <c r="J9" s="14">
        <v>15.3</v>
      </c>
    </row>
    <row r="10" spans="1:10" ht="30" x14ac:dyDescent="0.25">
      <c r="A10" s="31"/>
      <c r="B10" s="9" t="s">
        <v>13</v>
      </c>
      <c r="C10" s="11" t="s">
        <v>35</v>
      </c>
      <c r="D10" s="11" t="s">
        <v>34</v>
      </c>
      <c r="E10" s="18">
        <v>195</v>
      </c>
      <c r="F10" s="18">
        <v>71.989999999999995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36</v>
      </c>
      <c r="D12" s="12" t="s">
        <v>37</v>
      </c>
      <c r="E12" s="14">
        <v>180</v>
      </c>
      <c r="F12" s="14">
        <v>5.08</v>
      </c>
      <c r="G12" s="14">
        <v>95</v>
      </c>
      <c r="H12" s="14">
        <v>0.5</v>
      </c>
      <c r="I12" s="14">
        <v>0.2</v>
      </c>
      <c r="J12" s="15">
        <v>23.3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50</v>
      </c>
      <c r="F13" s="14">
        <v>1.85</v>
      </c>
      <c r="G13" s="14">
        <v>117.5</v>
      </c>
      <c r="H13" s="14">
        <v>3.8</v>
      </c>
      <c r="I13" s="14">
        <v>0.4</v>
      </c>
      <c r="J13" s="15">
        <v>24.6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35</v>
      </c>
      <c r="F14" s="14">
        <v>1.08</v>
      </c>
      <c r="G14" s="14">
        <v>60.9</v>
      </c>
      <c r="H14" s="14">
        <v>2.31</v>
      </c>
      <c r="I14" s="14">
        <v>0.42</v>
      </c>
      <c r="J14" s="15">
        <v>11.69</v>
      </c>
    </row>
    <row r="15" spans="1:10" x14ac:dyDescent="0.25">
      <c r="A15" s="32"/>
      <c r="B15" s="8" t="s">
        <v>29</v>
      </c>
      <c r="C15" s="17"/>
      <c r="D15" s="17"/>
      <c r="E15" s="24">
        <f t="shared" ref="E15:J15" si="1">SUM(E8:E14)</f>
        <v>770</v>
      </c>
      <c r="F15" s="24">
        <f t="shared" si="1"/>
        <v>98.45999999999998</v>
      </c>
      <c r="G15" s="24">
        <f t="shared" si="1"/>
        <v>761.4</v>
      </c>
      <c r="H15" s="24">
        <f t="shared" si="1"/>
        <v>26.24</v>
      </c>
      <c r="I15" s="24">
        <f t="shared" si="1"/>
        <v>24.32</v>
      </c>
      <c r="J15" s="25">
        <f t="shared" si="1"/>
        <v>102.35999999999999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2024-03-16T15:46:38Z</dcterms:modified>
</cp:coreProperties>
</file>