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 электронном виде (ФУТ)\"/>
    </mc:Choice>
  </mc:AlternateContent>
  <xr:revisionPtr revIDLastSave="0" documentId="13_ncr:1_{22543767-0299-4D8A-90DC-AEB54CAADE49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<sst xmlns="http://schemas.openxmlformats.org/spreadsheetml/2006/main" count="48" uniqueCount="46">
  <si>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</si>
  <si>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</si>
  <si>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</si>
  <si>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</si>
  <si>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</si>
  <si>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</si>
  <si>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</si>
  <si>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</si>
  <si>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</si>
  <si>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</si>
  <si>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</si>
  <si>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</si>
  <si>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</si>
  <si>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</si>
  <si>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</si>
  <si>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</si>
  <si>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</si>
  <si>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</si>
  <si>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</si>
  <si>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</si>
  <si>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</si>
  <si>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</si>
  <si>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</si>
  <si>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</si>
  <si>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</si>
  <si>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</si>
  <si>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</si>
  <si>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</si>
  <si>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гор.блюдо</t>
  </si>
  <si>
    <t>обед</t>
  </si>
  <si>
    <t>Итого</t>
  </si>
  <si>
    <t>2 ср</t>
  </si>
  <si>
    <t>Компот из яблок с лимоном</t>
  </si>
  <si>
    <t>495 СБР 2013</t>
  </si>
  <si>
    <t>Чай с молоком</t>
  </si>
  <si>
    <t>590 СБР 2013 Т.Т.К. №10 291 СБР 2013</t>
  </si>
  <si>
    <t>Печенье, тефтели из птицы, макаронные изделия отварные</t>
  </si>
  <si>
    <t>20 СБР 2001</t>
  </si>
  <si>
    <t>Салат из свеклы с изюмом или черносливом</t>
  </si>
  <si>
    <t>Суп картофельный с бобовыми</t>
  </si>
  <si>
    <t xml:space="preserve"> 139 СБР 2004</t>
  </si>
  <si>
    <t>271 СБР 2011</t>
  </si>
  <si>
    <t>Котлеты домашние</t>
  </si>
  <si>
    <t>541 СБР 2004(3в)</t>
  </si>
  <si>
    <t>Рагу овощное (3 вариант)</t>
  </si>
  <si>
    <t>509 СБР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</si>
</sst>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topLeftCell="A7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27</v>
      </c>
      <c r="C1" s="27"/>
      <c r="D1" s="28"/>
      <c r="E1" t="s">
        <v>17</v>
      </c>
      <c r="F1" s="5"/>
      <c r="I1" t="s">
        <v>1</v>
      </c>
      <c r="J1" s="4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/>
      <c r="B4" s="9" t="s">
        <v>28</v>
      </c>
      <c r="C4" s="12" t="s">
        <v>35</v>
      </c>
      <c r="D4" s="12" t="s">
        <v>36</v>
      </c>
      <c r="E4" s="14">
        <v>277</v>
      </c>
      <c r="F4" s="14">
        <v>57.9</v>
      </c>
      <c r="G4" s="14">
        <v>368.51</v>
      </c>
      <c r="H4" s="14">
        <v>22.135000000000002</v>
      </c>
      <c r="I4" s="14">
        <v>6.2160000000000002</v>
      </c>
      <c r="J4" s="14">
        <v>54.787999999999997</v>
      </c>
    </row>
    <row r="5" spans="1:10" ht="30" x14ac:dyDescent="0.25">
      <c r="A5" s="29"/>
      <c r="B5" s="9" t="s">
        <v>10</v>
      </c>
      <c r="C5" s="12" t="s">
        <v>33</v>
      </c>
      <c r="D5" s="12" t="s">
        <v>34</v>
      </c>
      <c r="E5" s="14">
        <v>200</v>
      </c>
      <c r="F5" s="14">
        <v>9.81</v>
      </c>
      <c r="G5" s="14">
        <v>81</v>
      </c>
      <c r="H5" s="14">
        <v>1.5</v>
      </c>
      <c r="I5" s="14">
        <v>1.3</v>
      </c>
      <c r="J5" s="15">
        <v>15.9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33</v>
      </c>
      <c r="F6" s="14">
        <v>1.27</v>
      </c>
      <c r="G6" s="14">
        <v>77.55</v>
      </c>
      <c r="H6" s="14">
        <v>2.5099999999999998</v>
      </c>
      <c r="I6" s="14">
        <v>0.26</v>
      </c>
      <c r="J6" s="15">
        <v>16.239999999999998</v>
      </c>
    </row>
    <row r="7" spans="1:10" x14ac:dyDescent="0.25">
      <c r="A7" s="30"/>
      <c r="B7" s="6" t="s">
        <v>30</v>
      </c>
      <c r="C7" s="12"/>
      <c r="D7" s="12"/>
      <c r="E7" s="14">
        <f t="shared" ref="E7:J7" si="0">SUM(E4:E6)</f>
        <v>510</v>
      </c>
      <c r="F7" s="14">
        <f t="shared" si="0"/>
        <v>68.97999999999999</v>
      </c>
      <c r="G7" s="14">
        <f t="shared" si="0"/>
        <v>527.05999999999995</v>
      </c>
      <c r="H7" s="14">
        <f t="shared" si="0"/>
        <v>26.145000000000003</v>
      </c>
      <c r="I7" s="14">
        <f t="shared" si="0"/>
        <v>7.7759999999999998</v>
      </c>
      <c r="J7" s="15">
        <f t="shared" si="0"/>
        <v>86.927999999999997</v>
      </c>
    </row>
    <row r="8" spans="1:10" ht="30" x14ac:dyDescent="0.25">
      <c r="A8" s="31" t="s">
        <v>29</v>
      </c>
      <c r="B8" s="10" t="s">
        <v>11</v>
      </c>
      <c r="C8" s="13" t="s">
        <v>37</v>
      </c>
      <c r="D8" s="13" t="s">
        <v>38</v>
      </c>
      <c r="E8" s="20">
        <v>60</v>
      </c>
      <c r="F8" s="20">
        <v>6.91</v>
      </c>
      <c r="G8" s="20">
        <v>97</v>
      </c>
      <c r="H8" s="20">
        <v>0.57999999999999996</v>
      </c>
      <c r="I8" s="20">
        <v>6</v>
      </c>
      <c r="J8" s="21">
        <v>9.77</v>
      </c>
    </row>
    <row r="9" spans="1:10" ht="45.75" thickBot="1" x14ac:dyDescent="0.3">
      <c r="A9" s="32"/>
      <c r="B9" s="9" t="s">
        <v>12</v>
      </c>
      <c r="C9" s="12" t="s">
        <v>40</v>
      </c>
      <c r="D9" s="12" t="s">
        <v>39</v>
      </c>
      <c r="E9" s="14">
        <v>250</v>
      </c>
      <c r="F9" s="14">
        <v>7.85</v>
      </c>
      <c r="G9" s="14">
        <v>167</v>
      </c>
      <c r="H9" s="14">
        <v>6.2</v>
      </c>
      <c r="I9" s="14">
        <v>5.6</v>
      </c>
      <c r="J9" s="15">
        <v>22.3</v>
      </c>
    </row>
    <row r="10" spans="1:10" ht="30" x14ac:dyDescent="0.25">
      <c r="A10" s="32"/>
      <c r="B10" s="9" t="s">
        <v>13</v>
      </c>
      <c r="C10" s="11" t="s">
        <v>41</v>
      </c>
      <c r="D10" s="11" t="s">
        <v>42</v>
      </c>
      <c r="E10" s="18">
        <v>90</v>
      </c>
      <c r="F10" s="18">
        <v>54.86</v>
      </c>
      <c r="G10" s="18">
        <v>214</v>
      </c>
      <c r="H10" s="18">
        <v>12.2</v>
      </c>
      <c r="I10" s="18">
        <v>14.31</v>
      </c>
      <c r="J10" s="19">
        <v>9.09</v>
      </c>
    </row>
    <row r="11" spans="1:10" ht="45" x14ac:dyDescent="0.25">
      <c r="A11" s="32"/>
      <c r="B11" s="9" t="s">
        <v>14</v>
      </c>
      <c r="C11" s="13" t="s">
        <v>43</v>
      </c>
      <c r="D11" s="13" t="s">
        <v>44</v>
      </c>
      <c r="E11" s="20">
        <v>150</v>
      </c>
      <c r="F11" s="20">
        <v>13.26</v>
      </c>
      <c r="G11" s="20">
        <v>218.5</v>
      </c>
      <c r="H11" s="20">
        <v>3.75</v>
      </c>
      <c r="I11" s="20">
        <v>13.35</v>
      </c>
      <c r="J11" s="21">
        <v>20.25</v>
      </c>
    </row>
    <row r="12" spans="1:10" ht="30" x14ac:dyDescent="0.25">
      <c r="A12" s="32"/>
      <c r="B12" s="9" t="s">
        <v>15</v>
      </c>
      <c r="C12" s="12" t="s">
        <v>45</v>
      </c>
      <c r="D12" s="12" t="s">
        <v>32</v>
      </c>
      <c r="E12" s="14">
        <v>180</v>
      </c>
      <c r="F12" s="14">
        <v>13.43</v>
      </c>
      <c r="G12" s="14">
        <v>92.7</v>
      </c>
      <c r="H12" s="14">
        <v>0.27</v>
      </c>
      <c r="I12" s="14">
        <v>0.18</v>
      </c>
      <c r="J12" s="15">
        <v>22.59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40</v>
      </c>
      <c r="F13" s="14">
        <v>1.53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0.62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.75" thickBot="1" x14ac:dyDescent="0.3">
      <c r="A15" s="33"/>
      <c r="B15" s="8" t="s">
        <v>30</v>
      </c>
      <c r="C15" s="17"/>
      <c r="D15" s="17"/>
      <c r="E15" s="24">
        <f t="shared" ref="E15:J15" si="1">SUM(E8:E14)</f>
        <v>790</v>
      </c>
      <c r="F15" s="24">
        <f t="shared" si="1"/>
        <v>98.460000000000008</v>
      </c>
      <c r="G15" s="24">
        <f t="shared" si="1"/>
        <v>918</v>
      </c>
      <c r="H15" s="24">
        <f t="shared" si="1"/>
        <v>27.36</v>
      </c>
      <c r="I15" s="24">
        <f t="shared" si="1"/>
        <v>40</v>
      </c>
      <c r="J15" s="25">
        <f t="shared" si="1"/>
        <v>110.36000000000001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IRINKA</cp:lastModifiedBy>
  <cp:lastPrinted>2021-05-18T10:32:40Z</cp:lastPrinted>
  <dcterms:created xsi:type="dcterms:W3CDTF">2015-06-05T18:19:34Z</dcterms:created>
  <dcterms:modified xsi:type="dcterms:W3CDTF">2024-02-29T04:12:51Z</dcterms:modified>
</cp:coreProperties>
</file>