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<sst xmlns="http://schemas.openxmlformats.org/spreadsheetml/2006/main" count="49" uniqueCount="47">
  <si>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</si>
  <si>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</si>
  <si>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</si>
  <si>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</si>
  <si>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</si>
  <si>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</si>
  <si>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</si>
  <si>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</si>
  <si>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</si>
  <si>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</si>
  <si>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</si>
  <si>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</si>
  <si>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</si>
  <si>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</si>
  <si>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</si>
  <si>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</si>
  <si>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</si>
  <si>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</si>
  <si>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</si>
  <si>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</si>
  <si>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</si>
  <si>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</si>
  <si>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</si>
  <si>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</si>
  <si>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</si>
  <si>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</si>
  <si>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</si>
  <si>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</si>
  <si>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</si>
  <si>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</si>
  <si>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</si>
  <si>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</si>
  <si>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</si>
  <si>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</si>
  <si>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</si>
  <si>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</si>
  <si>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</si>
  <si>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</si>
  <si>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</si>
  <si>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417 СБР 2013</t>
  </si>
  <si>
    <t>Пюре из гороха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</si>
  <si>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</si>
  <si>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</si>
  <si>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</si>
  <si>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</si>
  <si>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493 СБР 2004</t>
  </si>
  <si>
    <t>Птица, тушеная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</si>
</sst>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28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31</v>
      </c>
      <c r="B4" s="8" t="s">
        <v>34</v>
      </c>
      <c r="C4" s="11" t="s">
        <v>41</v>
      </c>
      <c r="D4" s="11" t="s">
        <v>42</v>
      </c>
      <c r="E4" s="13">
        <v>265</v>
      </c>
      <c r="F4" s="13">
        <v>58.51</v>
      </c>
      <c r="G4" s="13">
        <v>448.87</v>
      </c>
      <c r="H4" s="13">
        <v>17.260000000000002</v>
      </c>
      <c r="I4" s="13">
        <v>20.88</v>
      </c>
      <c r="J4" s="13">
        <v>46.92</v>
      </c>
    </row>
    <row r="5" spans="1:10" ht="30">
      <c r="A5" s="30"/>
      <c r="B5" s="8" t="s">
        <v>10</v>
      </c>
      <c r="C5" s="11" t="s">
        <v>43</v>
      </c>
      <c r="D5" s="11" t="s">
        <v>44</v>
      </c>
      <c r="E5" s="13">
        <v>200</v>
      </c>
      <c r="F5" s="13">
        <v>4.95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2.34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1"/>
      <c r="B7" s="5" t="s">
        <v>33</v>
      </c>
      <c r="C7" s="11"/>
      <c r="D7" s="11"/>
      <c r="E7" s="13">
        <f t="shared" ref="E7:J7" si="0">SUM(E4:E6)</f>
        <v>525</v>
      </c>
      <c r="F7" s="13">
        <f t="shared" si="0"/>
        <v>65.8</v>
      </c>
      <c r="G7" s="13">
        <f t="shared" si="0"/>
        <v>674.87</v>
      </c>
      <c r="H7" s="13">
        <f t="shared" si="0"/>
        <v>22.02</v>
      </c>
      <c r="I7" s="13">
        <f t="shared" si="0"/>
        <v>21.36</v>
      </c>
      <c r="J7" s="14">
        <f t="shared" si="0"/>
        <v>101.44</v>
      </c>
    </row>
    <row r="8" spans="1:10" ht="30">
      <c r="A8" s="29" t="s">
        <v>32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20.07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30.75" thickBot="1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7.88</v>
      </c>
      <c r="G9" s="13">
        <v>76</v>
      </c>
      <c r="H9" s="13">
        <v>1.46</v>
      </c>
      <c r="I9" s="13">
        <v>4</v>
      </c>
      <c r="J9" s="14">
        <v>8.52</v>
      </c>
    </row>
    <row r="10" spans="1:10" ht="30">
      <c r="A10" s="30"/>
      <c r="B10" s="8" t="s">
        <v>13</v>
      </c>
      <c r="C10" s="10" t="s">
        <v>45</v>
      </c>
      <c r="D10" s="10" t="s">
        <v>46</v>
      </c>
      <c r="E10" s="17">
        <v>100</v>
      </c>
      <c r="F10" s="17">
        <v>50.22</v>
      </c>
      <c r="G10" s="17">
        <v>145.5</v>
      </c>
      <c r="H10" s="17">
        <v>12.05</v>
      </c>
      <c r="I10" s="17">
        <v>9.75</v>
      </c>
      <c r="J10" s="18">
        <v>2.25</v>
      </c>
    </row>
    <row r="11" spans="1:10" ht="30">
      <c r="A11" s="30"/>
      <c r="B11" s="8" t="s">
        <v>14</v>
      </c>
      <c r="C11" s="12" t="s">
        <v>39</v>
      </c>
      <c r="D11" s="12" t="s">
        <v>40</v>
      </c>
      <c r="E11" s="19">
        <v>200</v>
      </c>
      <c r="F11" s="19">
        <v>8.36</v>
      </c>
      <c r="G11" s="19">
        <v>232.2</v>
      </c>
      <c r="H11" s="19">
        <v>19.45</v>
      </c>
      <c r="I11" s="19">
        <v>1.88</v>
      </c>
      <c r="J11" s="20">
        <v>38.700000000000003</v>
      </c>
    </row>
    <row r="12" spans="1:10" ht="30">
      <c r="A12" s="30"/>
      <c r="B12" s="8" t="s">
        <v>15</v>
      </c>
      <c r="C12" s="11" t="s">
        <v>29</v>
      </c>
      <c r="D12" s="11" t="s">
        <v>30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1.07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31"/>
      <c r="B15" s="7" t="s">
        <v>33</v>
      </c>
      <c r="C15" s="16"/>
      <c r="D15" s="16"/>
      <c r="E15" s="23">
        <f t="shared" ref="E15:J15" si="1">SUM(E8:E14)</f>
        <v>808</v>
      </c>
      <c r="F15" s="23">
        <f t="shared" si="1"/>
        <v>93.8</v>
      </c>
      <c r="G15" s="23">
        <f t="shared" si="1"/>
        <v>709.89999999999986</v>
      </c>
      <c r="H15" s="23">
        <f t="shared" si="1"/>
        <v>38.300000000000004</v>
      </c>
      <c r="I15" s="23">
        <f t="shared" si="1"/>
        <v>19.089999999999996</v>
      </c>
      <c r="J15" s="24">
        <f t="shared" si="1"/>
        <v>100.03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2023-04-07T09:20:58Z</dcterms:modified>
</cp:coreProperties>
</file>