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<sst xmlns="http://schemas.openxmlformats.org/spreadsheetml/2006/main" count="50" uniqueCount="48">
  <si>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</si>
  <si>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</si>
  <si>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</si>
  <si>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</si>
  <si>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</si>
  <si>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</si>
  <si>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</si>
  <si>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</si>
  <si>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</si>
  <si>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</si>
  <si>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</si>
  <si>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</si>
  <si>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</si>
  <si>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</si>
  <si>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</si>
  <si>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</si>
  <si>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</si>
  <si>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</si>
  <si>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</si>
  <si>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</si>
  <si>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</si>
  <si>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</si>
  <si>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</si>
  <si>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</si>
  <si>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</si>
  <si>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</si>
  <si>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</si>
  <si>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</si>
  <si>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</si>
  <si>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</si>
  <si>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</si>
  <si>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</si>
  <si>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</si>
  <si>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</si>
  <si>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</si>
  <si>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</si>
  <si>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</si>
  <si>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</si>
  <si>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 xml:space="preserve">128 СБР 2013 </t>
  </si>
  <si>
    <t>Борщ с капустой и картофелем</t>
  </si>
  <si>
    <t>21 СБР 2011</t>
  </si>
  <si>
    <t>Салат из соленых огурцов с луком</t>
  </si>
  <si>
    <t>271 СБР 2011</t>
  </si>
  <si>
    <t>Котлеты домашние</t>
  </si>
  <si>
    <t>417 СБР 2013</t>
  </si>
  <si>
    <t>Пюре из гороха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</si>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</sst>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46</v>
      </c>
      <c r="C1" s="27"/>
      <c r="D1" s="28"/>
      <c r="E1" t="s">
        <v>17</v>
      </c>
      <c r="F1" s="4" t="s">
        <v>47</v>
      </c>
      <c r="I1" t="s">
        <v>1</v>
      </c>
      <c r="J1" s="3" t="s">
        <v>27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29" t="s">
        <v>30</v>
      </c>
      <c r="B4" s="8" t="s">
        <v>33</v>
      </c>
      <c r="C4" s="11" t="s">
        <v>34</v>
      </c>
      <c r="D4" s="11" t="s">
        <v>35</v>
      </c>
      <c r="E4" s="13">
        <v>280</v>
      </c>
      <c r="F4" s="13">
        <v>60.84</v>
      </c>
      <c r="G4" s="13">
        <v>409</v>
      </c>
      <c r="H4" s="13">
        <v>14.79</v>
      </c>
      <c r="I4" s="13">
        <v>17.72</v>
      </c>
      <c r="J4" s="13">
        <v>49.16</v>
      </c>
    </row>
    <row r="5" spans="1:10" ht="28.8" x14ac:dyDescent="0.3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44</v>
      </c>
      <c r="F6" s="13">
        <v>1.68</v>
      </c>
      <c r="G6" s="13">
        <v>103.4</v>
      </c>
      <c r="H6" s="13">
        <v>3.34</v>
      </c>
      <c r="I6" s="13">
        <v>0.35</v>
      </c>
      <c r="J6" s="14">
        <v>21.65</v>
      </c>
    </row>
    <row r="7" spans="1:10" x14ac:dyDescent="0.3">
      <c r="A7" s="31"/>
      <c r="B7" s="5" t="s">
        <v>32</v>
      </c>
      <c r="C7" s="11"/>
      <c r="D7" s="11"/>
      <c r="E7" s="13">
        <f t="shared" ref="E7:J7" si="0">SUM(E4:E6)</f>
        <v>524</v>
      </c>
      <c r="F7" s="13">
        <f t="shared" si="0"/>
        <v>65.800000000000011</v>
      </c>
      <c r="G7" s="13">
        <f t="shared" si="0"/>
        <v>572.4</v>
      </c>
      <c r="H7" s="13">
        <f t="shared" si="0"/>
        <v>18.229999999999997</v>
      </c>
      <c r="I7" s="13">
        <f t="shared" si="0"/>
        <v>18.07</v>
      </c>
      <c r="J7" s="14">
        <f t="shared" si="0"/>
        <v>85.81</v>
      </c>
    </row>
    <row r="8" spans="1:10" ht="28.8" x14ac:dyDescent="0.3">
      <c r="A8" s="29" t="s">
        <v>31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20.18</v>
      </c>
      <c r="G8" s="19">
        <v>33.6</v>
      </c>
      <c r="H8" s="19">
        <v>0.49</v>
      </c>
      <c r="I8" s="19">
        <v>3</v>
      </c>
      <c r="J8" s="19">
        <v>1.1000000000000001</v>
      </c>
    </row>
    <row r="9" spans="1:10" ht="29.4" thickBot="1" x14ac:dyDescent="0.35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7.66</v>
      </c>
      <c r="G9" s="13">
        <v>76</v>
      </c>
      <c r="H9" s="13">
        <v>1.46</v>
      </c>
      <c r="I9" s="13">
        <v>4</v>
      </c>
      <c r="J9" s="14">
        <v>8.52</v>
      </c>
    </row>
    <row r="10" spans="1:10" ht="28.8" x14ac:dyDescent="0.3">
      <c r="A10" s="30"/>
      <c r="B10" s="8" t="s">
        <v>13</v>
      </c>
      <c r="C10" s="10" t="s">
        <v>42</v>
      </c>
      <c r="D10" s="10" t="s">
        <v>43</v>
      </c>
      <c r="E10" s="17">
        <v>90</v>
      </c>
      <c r="F10" s="17">
        <v>51.37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28.8" x14ac:dyDescent="0.3">
      <c r="A11" s="30"/>
      <c r="B11" s="8" t="s">
        <v>14</v>
      </c>
      <c r="C11" s="12" t="s">
        <v>44</v>
      </c>
      <c r="D11" s="12" t="s">
        <v>45</v>
      </c>
      <c r="E11" s="19">
        <v>170</v>
      </c>
      <c r="F11" s="19">
        <v>7.16</v>
      </c>
      <c r="G11" s="19">
        <v>197.6</v>
      </c>
      <c r="H11" s="19">
        <v>16.55</v>
      </c>
      <c r="I11" s="19">
        <v>1.64</v>
      </c>
      <c r="J11" s="20">
        <v>32.799999999999997</v>
      </c>
    </row>
    <row r="12" spans="1:10" ht="28.8" x14ac:dyDescent="0.3">
      <c r="A12" s="30"/>
      <c r="B12" s="8" t="s">
        <v>15</v>
      </c>
      <c r="C12" s="11" t="s">
        <v>28</v>
      </c>
      <c r="D12" s="11" t="s">
        <v>29</v>
      </c>
      <c r="E12" s="13">
        <v>200</v>
      </c>
      <c r="F12" s="13">
        <v>5.61</v>
      </c>
      <c r="G12" s="13">
        <v>122</v>
      </c>
      <c r="H12" s="13">
        <v>1.4</v>
      </c>
      <c r="I12" s="13">
        <v>0</v>
      </c>
      <c r="J12" s="14">
        <v>29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27</v>
      </c>
      <c r="F13" s="13">
        <v>1.04</v>
      </c>
      <c r="G13" s="13">
        <v>63.45</v>
      </c>
      <c r="H13" s="13">
        <v>2.0499999999999998</v>
      </c>
      <c r="I13" s="13">
        <v>0.22</v>
      </c>
      <c r="J13" s="14">
        <v>13.28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0.78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1"/>
      <c r="B15" s="7" t="s">
        <v>32</v>
      </c>
      <c r="C15" s="16"/>
      <c r="D15" s="16"/>
      <c r="E15" s="23">
        <f t="shared" ref="E15:J15" si="1">SUM(E8:E14)</f>
        <v>772</v>
      </c>
      <c r="F15" s="23">
        <f t="shared" si="1"/>
        <v>93.8</v>
      </c>
      <c r="G15" s="23">
        <f t="shared" si="1"/>
        <v>750.15000000000009</v>
      </c>
      <c r="H15" s="23">
        <f t="shared" si="1"/>
        <v>35.799999999999997</v>
      </c>
      <c r="I15" s="23">
        <f t="shared" si="1"/>
        <v>23.470000000000002</v>
      </c>
      <c r="J15" s="24">
        <f t="shared" si="1"/>
        <v>102.13999999999999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2023-02-14T03:16:36Z</dcterms:modified>
</cp:coreProperties>
</file>